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35" windowWidth="15480" windowHeight="7980"/>
  </bookViews>
  <sheets>
    <sheet name="Лист1" sheetId="1" r:id="rId1"/>
  </sheets>
  <definedNames>
    <definedName name="_xlnm.Print_Titles" localSheetId="0">Лист1!$13:$14</definedName>
  </definedNames>
  <calcPr calcId="125725"/>
</workbook>
</file>

<file path=xl/calcChain.xml><?xml version="1.0" encoding="utf-8"?>
<calcChain xmlns="http://schemas.openxmlformats.org/spreadsheetml/2006/main">
  <c r="H18" i="1"/>
</calcChain>
</file>

<file path=xl/comments1.xml><?xml version="1.0" encoding="utf-8"?>
<comments xmlns="http://schemas.openxmlformats.org/spreadsheetml/2006/main">
  <authors>
    <author>Автор</author>
  </authors>
  <commentList>
    <comment ref="B18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10 946 по итогам за 2013</t>
        </r>
      </text>
    </comment>
    <comment ref="C18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11 268</t>
        </r>
      </text>
    </comment>
    <comment ref="B26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C38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9269</t>
        </r>
      </text>
    </comment>
  </commentList>
</comments>
</file>

<file path=xl/sharedStrings.xml><?xml version="1.0" encoding="utf-8"?>
<sst xmlns="http://schemas.openxmlformats.org/spreadsheetml/2006/main" count="46" uniqueCount="30">
  <si>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</si>
  <si>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</si>
  <si>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</si>
  <si>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</si>
  <si>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</si>
  <si>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</si>
  <si>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Приложение № 5</t>
  </si>
  <si>
    <t>к муниципальной программе</t>
  </si>
  <si>
    <t>утвержденной постановлением</t>
  </si>
  <si>
    <t>Администрации города Норильска</t>
  </si>
  <si>
    <t>2015 год (план)</t>
  </si>
  <si>
    <t>2016 год (план)</t>
  </si>
  <si>
    <t>Значение показателя объема услуги, человек</t>
  </si>
  <si>
    <t>Наименование услуги и ее содержание:   Дошкольное образование, организация предоставления общедоступного бесплатного дошкольного образования</t>
  </si>
  <si>
    <t>Показатель объема услуги:  количество воспитанников</t>
  </si>
  <si>
    <t>Показатель объема услуги:  количество учащихся</t>
  </si>
  <si>
    <t>Наименование услуги и ее содержание:  Дополнительное образование детей  по дополнительным образовательным программа различной направленности, организация предоставления дополнительного образования детям по дополнительным образовательным программам различной направленности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</si>
  <si>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</si>
  <si>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Наименование услуги и ее содержание:   Общее образование, 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</si>
  <si>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Наименование услуги и ее содержание:    Методическое сопровождение и информационно-аналитическая поддержка муниципальных образовательных учреждений, организация методического сопровождения и информационно -аналитической поддержки муниципальных образовательных учреждений</t>
  </si>
  <si>
    <t>ПОДПРОГРАММА 1: "Развитие дошкольного, общего образования и дополнительного образования детей"</t>
  </si>
  <si>
    <t>Расходы местного и краевого бюджетов на оказание муниципальной услуги, тыс. руб.</t>
  </si>
  <si>
    <t>2013 год (факт)</t>
  </si>
  <si>
    <t>2014  год (оценка)</t>
  </si>
  <si>
    <t>2017 год (план)</t>
  </si>
  <si>
    <t>Наименование услуги и ее содержание:  Создание условий для осуществления присмотра и ухода за детьми, содержания детей в муниципальных образовательных учреждениях (организациях)</t>
  </si>
  <si>
    <t>Наименование услуги и ее содержание: Создание условий для осуществления присмотра и ухода за воспитанниками, содержания воспитанников в муниципальном МБОУ "Интернат № 2 основного общего образования"</t>
  </si>
  <si>
    <t>"Развитие образования" на 2015-2017 годы.,</t>
  </si>
  <si>
    <t>муниципальной программе "РАЗВИТИЕ ОБРАЗОВАНИЯ" НА 2015-2017 год</t>
  </si>
  <si>
    <t>от «02» 12.2014 № 677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</si>
</sst>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activeCell="B5" sqref="B5"/>
    </sheetView>
  </sheetViews>
  <sheetFormatPr defaultRowHeight="17.25"/>
  <cols>
    <col min="1" max="1" width="64.5703125" style="7" customWidth="1"/>
    <col min="2" max="6" width="13.5703125" style="7" customWidth="1"/>
    <col min="7" max="7" width="15.5703125" style="7" customWidth="1"/>
    <col min="8" max="10" width="13.5703125" style="7" customWidth="1"/>
    <col min="11" max="11" width="16" style="7" customWidth="1"/>
    <col min="12" max="16384" width="9.140625" style="7"/>
  </cols>
  <sheetData>
    <row r="1" spans="1:11">
      <c r="H1" s="8" t="s">
        <v>6</v>
      </c>
    </row>
    <row r="2" spans="1:11">
      <c r="A2" s="1"/>
      <c r="H2" s="9" t="s">
        <v>7</v>
      </c>
      <c r="J2" s="1"/>
      <c r="K2" s="9"/>
    </row>
    <row r="3" spans="1:11">
      <c r="A3" s="1"/>
      <c r="H3" s="9" t="s">
        <v>27</v>
      </c>
      <c r="J3" s="9"/>
      <c r="K3" s="9"/>
    </row>
    <row r="4" spans="1:11">
      <c r="A4" s="1"/>
      <c r="H4" s="9" t="s">
        <v>8</v>
      </c>
      <c r="J4" s="9"/>
      <c r="K4" s="9"/>
    </row>
    <row r="5" spans="1:11">
      <c r="A5" s="1"/>
      <c r="H5" s="9" t="s">
        <v>9</v>
      </c>
      <c r="J5" s="9"/>
      <c r="K5" s="9"/>
    </row>
    <row r="6" spans="1:11">
      <c r="A6" s="1"/>
      <c r="H6" s="9" t="s">
        <v>29</v>
      </c>
      <c r="J6" s="9"/>
      <c r="K6" s="9"/>
    </row>
    <row r="7" spans="1:11">
      <c r="A7" s="1"/>
      <c r="I7" s="9"/>
      <c r="J7" s="9"/>
      <c r="K7" s="9"/>
    </row>
    <row r="8" spans="1:11">
      <c r="A8" s="1"/>
      <c r="I8" s="9"/>
      <c r="J8" s="9"/>
      <c r="K8" s="9"/>
    </row>
    <row r="9" spans="1:11">
      <c r="A9" s="25" t="s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>
      <c r="A10" s="25" t="s">
        <v>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>
      <c r="A11" s="25" t="s">
        <v>28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>
      <c r="A12" s="6"/>
    </row>
    <row r="13" spans="1:11" ht="69" customHeight="1">
      <c r="A13" s="24" t="s">
        <v>0</v>
      </c>
      <c r="B13" s="24" t="s">
        <v>12</v>
      </c>
      <c r="C13" s="24"/>
      <c r="D13" s="24"/>
      <c r="E13" s="24"/>
      <c r="F13" s="24"/>
      <c r="G13" s="24" t="s">
        <v>21</v>
      </c>
      <c r="H13" s="24"/>
      <c r="I13" s="24"/>
      <c r="J13" s="24"/>
      <c r="K13" s="24"/>
    </row>
    <row r="14" spans="1:11" ht="33">
      <c r="A14" s="24"/>
      <c r="B14" s="14" t="s">
        <v>22</v>
      </c>
      <c r="C14" s="14" t="s">
        <v>23</v>
      </c>
      <c r="D14" s="14" t="s">
        <v>10</v>
      </c>
      <c r="E14" s="14" t="s">
        <v>11</v>
      </c>
      <c r="F14" s="14" t="s">
        <v>24</v>
      </c>
      <c r="G14" s="14" t="s">
        <v>22</v>
      </c>
      <c r="H14" s="14" t="s">
        <v>23</v>
      </c>
      <c r="I14" s="14" t="s">
        <v>10</v>
      </c>
      <c r="J14" s="14" t="s">
        <v>11</v>
      </c>
      <c r="K14" s="14" t="s">
        <v>24</v>
      </c>
    </row>
    <row r="15" spans="1:11" s="10" customFormat="1">
      <c r="A15" s="15" t="s">
        <v>13</v>
      </c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11" s="10" customFormat="1">
      <c r="A16" s="15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>
      <c r="A17" s="15" t="s">
        <v>20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</row>
    <row r="18" spans="1:11" ht="33">
      <c r="A18" s="12" t="s">
        <v>3</v>
      </c>
      <c r="B18" s="4">
        <v>10946</v>
      </c>
      <c r="C18" s="4">
        <v>11268</v>
      </c>
      <c r="D18" s="4">
        <v>11411</v>
      </c>
      <c r="E18" s="4">
        <v>11411</v>
      </c>
      <c r="F18" s="4">
        <v>11411</v>
      </c>
      <c r="G18" s="5">
        <v>2293649.1</v>
      </c>
      <c r="H18" s="5">
        <f>2651371.3-1500.4-1855.8-3283.6+147.9</f>
        <v>2644879.4</v>
      </c>
      <c r="I18" s="5">
        <v>2595994.2999999998</v>
      </c>
      <c r="J18" s="5">
        <v>2600313.2999999998</v>
      </c>
      <c r="K18" s="5">
        <v>2602505.7999999998</v>
      </c>
    </row>
    <row r="19" spans="1:11">
      <c r="A19" s="15" t="s">
        <v>25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>
      <c r="A20" s="15" t="s">
        <v>14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</row>
    <row r="21" spans="1:11">
      <c r="A21" s="15" t="s">
        <v>20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33">
      <c r="A22" s="12" t="s">
        <v>3</v>
      </c>
      <c r="B22" s="4"/>
      <c r="C22" s="4"/>
      <c r="D22" s="4">
        <v>11411</v>
      </c>
      <c r="E22" s="4">
        <v>11411</v>
      </c>
      <c r="F22" s="4">
        <v>11411</v>
      </c>
      <c r="G22" s="5"/>
      <c r="H22" s="5"/>
      <c r="I22" s="5">
        <v>79953.3</v>
      </c>
      <c r="J22" s="5">
        <v>79767.100000000006</v>
      </c>
      <c r="K22" s="5">
        <v>79767.100000000006</v>
      </c>
    </row>
    <row r="23" spans="1:11" ht="36" customHeight="1">
      <c r="A23" s="15" t="s">
        <v>18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</row>
    <row r="24" spans="1:11">
      <c r="A24" s="15" t="s">
        <v>15</v>
      </c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1">
      <c r="A25" s="15" t="s">
        <v>20</v>
      </c>
      <c r="B25" s="20"/>
      <c r="C25" s="20"/>
      <c r="D25" s="20"/>
      <c r="E25" s="20"/>
      <c r="F25" s="20"/>
      <c r="G25" s="20"/>
      <c r="H25" s="20"/>
      <c r="I25" s="20"/>
      <c r="J25" s="20"/>
      <c r="K25" s="21"/>
    </row>
    <row r="26" spans="1:11" ht="33">
      <c r="A26" s="13" t="s">
        <v>4</v>
      </c>
      <c r="B26" s="4">
        <v>22485</v>
      </c>
      <c r="C26" s="4">
        <v>22564</v>
      </c>
      <c r="D26" s="4">
        <v>22600</v>
      </c>
      <c r="E26" s="4">
        <v>22650</v>
      </c>
      <c r="F26" s="4">
        <v>22700</v>
      </c>
      <c r="G26" s="5">
        <v>694060.2</v>
      </c>
      <c r="H26" s="5">
        <v>3665528.2</v>
      </c>
      <c r="I26" s="5">
        <v>3811092</v>
      </c>
      <c r="J26" s="5">
        <v>3800705.2</v>
      </c>
      <c r="K26" s="5">
        <v>3800705.7</v>
      </c>
    </row>
    <row r="27" spans="1:11" ht="36" customHeight="1">
      <c r="A27" s="15" t="s">
        <v>26</v>
      </c>
      <c r="B27" s="18"/>
      <c r="C27" s="18"/>
      <c r="D27" s="18"/>
      <c r="E27" s="18"/>
      <c r="F27" s="18"/>
      <c r="G27" s="18"/>
      <c r="H27" s="18"/>
      <c r="I27" s="18"/>
      <c r="J27" s="18"/>
      <c r="K27" s="19"/>
    </row>
    <row r="28" spans="1:11">
      <c r="A28" s="15" t="s">
        <v>14</v>
      </c>
      <c r="B28" s="20"/>
      <c r="C28" s="20"/>
      <c r="D28" s="20"/>
      <c r="E28" s="20"/>
      <c r="F28" s="20"/>
      <c r="G28" s="20"/>
      <c r="H28" s="20"/>
      <c r="I28" s="20"/>
      <c r="J28" s="20"/>
      <c r="K28" s="21"/>
    </row>
    <row r="29" spans="1:11">
      <c r="A29" s="15" t="s">
        <v>20</v>
      </c>
      <c r="B29" s="20"/>
      <c r="C29" s="20"/>
      <c r="D29" s="20"/>
      <c r="E29" s="20"/>
      <c r="F29" s="20"/>
      <c r="G29" s="20"/>
      <c r="H29" s="20"/>
      <c r="I29" s="20"/>
      <c r="J29" s="20"/>
      <c r="K29" s="21"/>
    </row>
    <row r="30" spans="1:11" ht="33">
      <c r="A30" s="13" t="s">
        <v>4</v>
      </c>
      <c r="B30" s="4"/>
      <c r="C30" s="4"/>
      <c r="D30" s="4">
        <v>150</v>
      </c>
      <c r="E30" s="4">
        <v>150</v>
      </c>
      <c r="F30" s="4">
        <v>150</v>
      </c>
      <c r="G30" s="5"/>
      <c r="H30" s="5"/>
      <c r="I30" s="5">
        <v>18260.5</v>
      </c>
      <c r="J30" s="5">
        <v>18260.5</v>
      </c>
      <c r="K30" s="5">
        <v>18260.5</v>
      </c>
    </row>
    <row r="31" spans="1:11" ht="40.5" customHeight="1">
      <c r="A31" s="15" t="s">
        <v>19</v>
      </c>
      <c r="B31" s="22"/>
      <c r="C31" s="22"/>
      <c r="D31" s="22"/>
      <c r="E31" s="22"/>
      <c r="F31" s="22"/>
      <c r="G31" s="22"/>
      <c r="H31" s="22"/>
      <c r="I31" s="22"/>
      <c r="J31" s="22"/>
      <c r="K31" s="23"/>
    </row>
    <row r="32" spans="1:11">
      <c r="A32" s="15" t="s">
        <v>17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>
      <c r="A33" s="15" t="s">
        <v>20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33">
      <c r="A34" s="13" t="s">
        <v>4</v>
      </c>
      <c r="B34" s="3">
        <v>1964</v>
      </c>
      <c r="C34" s="3">
        <v>1980</v>
      </c>
      <c r="D34" s="4">
        <v>1904</v>
      </c>
      <c r="E34" s="4">
        <v>1904</v>
      </c>
      <c r="F34" s="4">
        <v>1904</v>
      </c>
      <c r="G34" s="5">
        <v>16206.2</v>
      </c>
      <c r="H34" s="2">
        <v>24394.400000000001</v>
      </c>
      <c r="I34" s="2">
        <v>24418.6</v>
      </c>
      <c r="J34" s="2">
        <v>24418.6</v>
      </c>
      <c r="K34" s="2">
        <v>24418.6</v>
      </c>
    </row>
    <row r="35" spans="1:11" ht="38.25" customHeight="1">
      <c r="A35" s="15" t="s">
        <v>16</v>
      </c>
      <c r="B35" s="22"/>
      <c r="C35" s="22"/>
      <c r="D35" s="22"/>
      <c r="E35" s="22"/>
      <c r="F35" s="22"/>
      <c r="G35" s="22"/>
      <c r="H35" s="22"/>
      <c r="I35" s="22"/>
      <c r="J35" s="22"/>
      <c r="K35" s="23"/>
    </row>
    <row r="36" spans="1:11">
      <c r="A36" s="15" t="s">
        <v>15</v>
      </c>
      <c r="B36" s="16"/>
      <c r="C36" s="16"/>
      <c r="D36" s="16"/>
      <c r="E36" s="16"/>
      <c r="F36" s="16"/>
      <c r="G36" s="16"/>
      <c r="H36" s="16"/>
      <c r="I36" s="16"/>
      <c r="J36" s="16"/>
      <c r="K36" s="17"/>
    </row>
    <row r="37" spans="1:11">
      <c r="A37" s="15" t="s">
        <v>20</v>
      </c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33">
      <c r="A38" s="13" t="s">
        <v>5</v>
      </c>
      <c r="B38" s="3">
        <v>9269</v>
      </c>
      <c r="C38" s="4">
        <v>9269</v>
      </c>
      <c r="D38" s="3">
        <v>9269</v>
      </c>
      <c r="E38" s="3">
        <v>9269</v>
      </c>
      <c r="F38" s="3">
        <v>9269</v>
      </c>
      <c r="G38" s="5">
        <v>339297</v>
      </c>
      <c r="H38" s="2">
        <v>480498.6</v>
      </c>
      <c r="I38" s="2">
        <v>490462.1</v>
      </c>
      <c r="J38" s="2">
        <v>490461.2</v>
      </c>
      <c r="K38" s="2">
        <v>490461.2</v>
      </c>
    </row>
    <row r="39" spans="1:11">
      <c r="H39" s="11"/>
    </row>
  </sheetData>
  <mergeCells count="24">
    <mergeCell ref="A25:K25"/>
    <mergeCell ref="A19:K19"/>
    <mergeCell ref="A20:K20"/>
    <mergeCell ref="A21:K21"/>
    <mergeCell ref="A23:K23"/>
    <mergeCell ref="A24:K24"/>
    <mergeCell ref="A15:K15"/>
    <mergeCell ref="A16:K16"/>
    <mergeCell ref="A17:K17"/>
    <mergeCell ref="G13:K13"/>
    <mergeCell ref="A9:K9"/>
    <mergeCell ref="A10:K10"/>
    <mergeCell ref="A11:K11"/>
    <mergeCell ref="B13:F13"/>
    <mergeCell ref="A13:A14"/>
    <mergeCell ref="A37:K37"/>
    <mergeCell ref="A27:K27"/>
    <mergeCell ref="A28:K28"/>
    <mergeCell ref="A29:K29"/>
    <mergeCell ref="A35:K35"/>
    <mergeCell ref="A36:K36"/>
    <mergeCell ref="A31:K31"/>
    <mergeCell ref="A32:K32"/>
    <mergeCell ref="A33:K33"/>
  </mergeCells>
  <pageMargins left="0.62992125984251968" right="0.23622047244094491" top="0.74803149606299213" bottom="0.74803149606299213" header="0.31496062992125984" footer="0.31496062992125984"/>
  <pageSetup paperSize="9" scale="67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2014-12-04T02:35:02Z</dcterms:modified>
</cp:coreProperties>
</file>